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4039C89-F0B6-474E-BF31-C4902C39253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/>
  <c r="I42" i="1"/>
  <c r="H42" i="1"/>
  <c r="G42" i="1"/>
  <c r="F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<sst xmlns="http://schemas.openxmlformats.org/spreadsheetml/2006/main" count="102" uniqueCount="55">
  <si>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</si>
  <si>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</si>
  <si>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</si>
  <si>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</si>
  <si>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</si>
  <si>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</si>
  <si>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</si>
  <si>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</si>
  <si>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</si>
  <si>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</si>
  <si>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</si>
  <si>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</si>
  <si>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</si>
  <si>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</si>
  <si>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</si>
  <si>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</si>
  <si>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</si>
  <si>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</si>
  <si>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</si>
  <si>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</si>
  <si>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</si>
  <si>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</si>
  <si>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</si>
  <si>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</si>
  <si>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</si>
  <si>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</si>
  <si>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</si>
  <si>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</si>
  <si>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</si>
  <si>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</si>
  <si>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</si>
  <si>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</si>
  <si>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</si>
  <si>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</si>
  <si>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</si>
  <si>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</si>
  <si>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</si>
  <si>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Яблоко</t>
  </si>
  <si>
    <t>Чай с молоком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</si>
  <si>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</si>
  <si>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</si>
  <si>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</si>
  <si>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</si>
  <si>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</si>
  <si>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</si>
  <si>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</si>
  <si>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</si>
  <si>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Бутерброд с маслом и сыром</t>
  </si>
  <si>
    <t>Каша молочнаягеркулесовая</t>
  </si>
  <si>
    <t>10/17/45</t>
  </si>
  <si>
    <t xml:space="preserve">Салат из отварной свеклы </t>
  </si>
  <si>
    <t>200</t>
  </si>
  <si>
    <t>10/20/45</t>
  </si>
  <si>
    <t>8/11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</si>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</sst>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K49" sqref="K49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44545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48</v>
      </c>
      <c r="E4" s="47" t="s">
        <v>33</v>
      </c>
      <c r="F4" s="7">
        <v>12.4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38</v>
      </c>
      <c r="E5" s="34">
        <v>200</v>
      </c>
      <c r="F5" s="12">
        <v>11.04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47</v>
      </c>
      <c r="E6" s="31" t="s">
        <v>49</v>
      </c>
      <c r="F6" s="12">
        <v>21.34</v>
      </c>
      <c r="G6" s="12">
        <v>120.3</v>
      </c>
      <c r="H6" s="12">
        <v>60.01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37</v>
      </c>
      <c r="E9" s="33">
        <v>180</v>
      </c>
      <c r="F9" s="7">
        <v>20.95</v>
      </c>
      <c r="G9" s="7">
        <v>84.6</v>
      </c>
      <c r="H9" s="7">
        <v>0.72</v>
      </c>
      <c r="I9" s="7">
        <v>0.72</v>
      </c>
      <c r="J9" s="38">
        <v>21.24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53</v>
      </c>
      <c r="D12" s="20" t="s">
        <v>50</v>
      </c>
      <c r="E12" s="36">
        <v>20</v>
      </c>
      <c r="F12" s="21">
        <v>2.16</v>
      </c>
      <c r="G12" s="21">
        <v>9.8000000000000007</v>
      </c>
      <c r="H12" s="21">
        <v>0.36</v>
      </c>
      <c r="I12" s="21">
        <v>0.1</v>
      </c>
      <c r="J12" s="41">
        <v>2.16</v>
      </c>
    </row>
    <row r="13" spans="1:10" ht="30" x14ac:dyDescent="0.25">
      <c r="A13" s="8"/>
      <c r="B13" s="9" t="s">
        <v>22</v>
      </c>
      <c r="C13" s="28" t="s">
        <v>39</v>
      </c>
      <c r="D13" s="11" t="s">
        <v>42</v>
      </c>
      <c r="E13" s="31" t="s">
        <v>34</v>
      </c>
      <c r="F13" s="12">
        <v>12.86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40</v>
      </c>
      <c r="D14" s="11" t="s">
        <v>43</v>
      </c>
      <c r="E14" s="31" t="s">
        <v>44</v>
      </c>
      <c r="F14" s="12">
        <v>50.01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41</v>
      </c>
      <c r="D15" s="11" t="s">
        <v>45</v>
      </c>
      <c r="E15" s="34">
        <v>150</v>
      </c>
      <c r="F15" s="12">
        <v>21.84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46</v>
      </c>
      <c r="E16" s="34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2.0699999999999998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165.70999999999998</v>
      </c>
      <c r="G20" s="45">
        <f>G4+G5+G6+G7+G8+G9+G10+G11+G12+G13+G14+G15+G16+G17+G18+G19</f>
        <v>1382.8</v>
      </c>
      <c r="H20" s="45">
        <f>H4+H5+H6+H7+H8+H9+H10+H11+H12+H13+H14+H15+H16+H17+H18+H19</f>
        <v>101.13999999999999</v>
      </c>
      <c r="I20" s="45">
        <f>I4+I5+I6+I7+I8+I9+I10+I11+I12+I13+I14+I15+I16+I17+I18+I19</f>
        <v>47.100000000000009</v>
      </c>
      <c r="J20" s="45">
        <f>J4+J5+J6+J7+J8+J9+J10+J11+J12+J13+J14+J15+J16+J17+J18+J19</f>
        <v>218.23999999999995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44545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48</v>
      </c>
      <c r="E26" s="47" t="s">
        <v>51</v>
      </c>
      <c r="F26" s="7">
        <v>16.059999999999999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38</v>
      </c>
      <c r="E27" s="34">
        <v>200</v>
      </c>
      <c r="F27" s="12">
        <v>11.04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47</v>
      </c>
      <c r="E28" s="31" t="s">
        <v>52</v>
      </c>
      <c r="F28" s="12">
        <v>24.51</v>
      </c>
      <c r="G28" s="12">
        <v>120.3</v>
      </c>
      <c r="H28" s="12">
        <v>60.01</v>
      </c>
      <c r="I28" s="12">
        <v>4.01</v>
      </c>
      <c r="J28" s="39">
        <v>14.98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37</v>
      </c>
      <c r="E31" s="33">
        <v>180</v>
      </c>
      <c r="F31" s="7">
        <v>20.95</v>
      </c>
      <c r="G31" s="7">
        <v>84.6</v>
      </c>
      <c r="H31" s="7">
        <v>0.72</v>
      </c>
      <c r="I31" s="7">
        <v>0.72</v>
      </c>
      <c r="J31" s="38">
        <v>21.24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9.25" customHeight="1" x14ac:dyDescent="0.25">
      <c r="A34" s="8" t="s">
        <v>20</v>
      </c>
      <c r="B34" s="19" t="s">
        <v>21</v>
      </c>
      <c r="C34" s="49" t="s">
        <v>53</v>
      </c>
      <c r="D34" s="20" t="s">
        <v>50</v>
      </c>
      <c r="E34" s="36">
        <v>60</v>
      </c>
      <c r="F34" s="21">
        <v>6.62</v>
      </c>
      <c r="G34" s="21">
        <v>29.4</v>
      </c>
      <c r="H34" s="21">
        <v>1.08</v>
      </c>
      <c r="I34" s="21">
        <v>0.1</v>
      </c>
      <c r="J34" s="41">
        <v>6.48</v>
      </c>
    </row>
    <row r="35" spans="1:10" ht="31.5" customHeight="1" x14ac:dyDescent="0.25">
      <c r="A35" s="8"/>
      <c r="B35" s="9" t="s">
        <v>22</v>
      </c>
      <c r="C35" s="28" t="s">
        <v>39</v>
      </c>
      <c r="D35" s="11" t="s">
        <v>42</v>
      </c>
      <c r="E35" s="31" t="s">
        <v>34</v>
      </c>
      <c r="F35" s="12">
        <v>12.86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40</v>
      </c>
      <c r="D36" s="11" t="s">
        <v>43</v>
      </c>
      <c r="E36" s="31" t="s">
        <v>54</v>
      </c>
      <c r="F36" s="12">
        <v>62.38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41</v>
      </c>
      <c r="D37" s="11" t="s">
        <v>45</v>
      </c>
      <c r="E37" s="34">
        <v>180</v>
      </c>
      <c r="F37" s="12">
        <v>27.02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46</v>
      </c>
      <c r="E38" s="34">
        <v>200</v>
      </c>
      <c r="F38" s="12">
        <v>8.73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3.25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2.76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196.18</v>
      </c>
      <c r="G42" s="45">
        <f>G26+G27+G28+G29+G30+G31+G32+G33+G34+G35+G36+G37+G38+G39+G40+G41</f>
        <v>1601.05</v>
      </c>
      <c r="H42" s="45">
        <f>H26+H27+H28+H29+H30+H31+H32+H33+H34+H35+H36+H37+H38+H39+H40+H41</f>
        <v>109.28999999999998</v>
      </c>
      <c r="I42" s="45">
        <f>I26+I27+I28+I29+I30+I31+I32+I33+I34+I35+I36+I37+I38+I39+I40+I41</f>
        <v>53.989999999999995</v>
      </c>
      <c r="J42" s="45">
        <f>J26+J27+J28+J29+J30+J31+J32+J33+J34+J35+J36+J37+J38+J39+J40+J41</f>
        <v>249.33999999999997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ExMBwzTB7BjU+XYEcyhE3Npg607Th/sKkqGdqIe9xOk=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FspNzPoBJEne5CByWPPWhKeb2sD0FtO0cV066bSKGsM=</DigestValue>
    </Reference>
  </SignedInfo>
  <SignatureValue>c/xIeLUJI8ep7bki1VNKy5kmPkV7WoBwjlcBgKFrxmonRWkxkYxg2KSPjBBAheGk
sIsjc0Ie7qwlle1CA5drjA==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cKuPQaSUTn9hq0zx701FkuVozRM=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5aUzSp9sWn2GSE7rBZKev3p/c+c=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zOMYCYVRuB76ymzH7PjmtJncrFs=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CHcE2sW2OoeuQAASyVtDP0p1Bzo=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2021-12-14T12:38:30Z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2021-12-14T12:38:30Z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2021-12-14T12:37:48Z</dcterms:modified>
</cp:coreProperties>
</file>